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  2024年漳平市规模种粮（种粮大户）补助资金发放名单" sheetId="1" r:id="rId1"/>
    <sheet name="附件2 2024年漳平市早稻生产示范片补助资金发放名单" sheetId="2" r:id="rId2"/>
    <sheet name="附件3 2024年漳平市早晚稻连作补助资金发放名单" sheetId="3" r:id="rId3"/>
  </sheets>
  <definedNames>
    <definedName name="_xlnm.Print_Titles" localSheetId="0">'附件1  2024年漳平市规模种粮（种粮大户）补助资金发放名单'!$3:$3</definedName>
    <definedName name="_xlnm.Print_Titles" localSheetId="1">'附件2 2024年漳平市早稻生产示范片补助资金发放名单'!$3:$3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<sst xmlns="http://schemas.openxmlformats.org/spreadsheetml/2006/main" count="253" uniqueCount="140">
  <si>
    <t>附件1</t>
  </si>
  <si>
    <t>2024年漳平市规模种粮（种粮大户）补助资金发放名单</t>
  </si>
  <si>
    <t>序号</t>
  </si>
  <si>
    <t>乡镇</t>
  </si>
  <si>
    <t>种粮大户全称</t>
  </si>
  <si>
    <t>种植作物</t>
  </si>
  <si>
    <t>补助金额（万元）</t>
  </si>
  <si>
    <t>备注</t>
  </si>
  <si>
    <t>赤水</t>
  </si>
  <si>
    <t>吴民利</t>
  </si>
  <si>
    <t>晚稻</t>
  </si>
  <si>
    <t>大豆</t>
  </si>
  <si>
    <t>曾亚萍</t>
  </si>
  <si>
    <t>早稻</t>
  </si>
  <si>
    <t>刘南和</t>
  </si>
  <si>
    <t>漳平市赤水镇朝亮家庭农场</t>
  </si>
  <si>
    <t>吴有青</t>
  </si>
  <si>
    <t>漳平市赤水镇开军家庭农场</t>
  </si>
  <si>
    <t>朱柏洲</t>
  </si>
  <si>
    <t>洪和代</t>
  </si>
  <si>
    <t>林卫国</t>
  </si>
  <si>
    <t>曹友德</t>
  </si>
  <si>
    <t>王长泗</t>
  </si>
  <si>
    <t>吴进金</t>
  </si>
  <si>
    <t>邱光前</t>
  </si>
  <si>
    <t>灵地</t>
  </si>
  <si>
    <t>漳平市荣信达智慧农业发展有限公司</t>
  </si>
  <si>
    <t>漳平灵地一粒米家庭农场</t>
  </si>
  <si>
    <t>漳平市灵地乡国成农场</t>
  </si>
  <si>
    <t>烟后稻</t>
  </si>
  <si>
    <t>漳平市灵地乡西坑宝伟农场</t>
  </si>
  <si>
    <t>玉米</t>
  </si>
  <si>
    <t>刘国音</t>
  </si>
  <si>
    <t>许加香</t>
  </si>
  <si>
    <t>双洋</t>
  </si>
  <si>
    <t>胡炳太</t>
  </si>
  <si>
    <t>吴水鸿</t>
  </si>
  <si>
    <t>许唐丰</t>
  </si>
  <si>
    <t>刘玉忠</t>
  </si>
  <si>
    <t>苏庆丰</t>
  </si>
  <si>
    <t>陈来新</t>
  </si>
  <si>
    <t>郑真发</t>
  </si>
  <si>
    <t>胡正才</t>
  </si>
  <si>
    <t>黄正才</t>
  </si>
  <si>
    <t>余火明</t>
  </si>
  <si>
    <t>陈德辉</t>
  </si>
  <si>
    <t>陈土明</t>
  </si>
  <si>
    <t>黄正顺</t>
  </si>
  <si>
    <t>黄炳发</t>
  </si>
  <si>
    <t>刘柏辉</t>
  </si>
  <si>
    <t>曹音童</t>
  </si>
  <si>
    <t>曹友清</t>
  </si>
  <si>
    <t>杨明星</t>
  </si>
  <si>
    <t>邱明森</t>
  </si>
  <si>
    <t>新桥</t>
  </si>
  <si>
    <t>黄文辉</t>
  </si>
  <si>
    <t>赖瑞祯</t>
  </si>
  <si>
    <t>陈有斌</t>
  </si>
  <si>
    <t>卢文渊</t>
  </si>
  <si>
    <t>苏明火</t>
  </si>
  <si>
    <t>陈美珠</t>
  </si>
  <si>
    <t>中稻</t>
  </si>
  <si>
    <t>刘永发</t>
  </si>
  <si>
    <t>漳平市新桥镇曾丰家庭农场</t>
  </si>
  <si>
    <t>郑家礼</t>
  </si>
  <si>
    <t>黄开炳</t>
  </si>
  <si>
    <t>卢香妹</t>
  </si>
  <si>
    <t>刘韬</t>
  </si>
  <si>
    <t>王代璋</t>
  </si>
  <si>
    <t>漳平市福稻农场经营部</t>
  </si>
  <si>
    <t>郑新丰</t>
  </si>
  <si>
    <t>西园</t>
  </si>
  <si>
    <t>苏康</t>
  </si>
  <si>
    <t>漳平市桂彪农场</t>
  </si>
  <si>
    <t>和平</t>
  </si>
  <si>
    <t>漳平市大垅头家庭农场</t>
  </si>
  <si>
    <t>杨辉</t>
  </si>
  <si>
    <t>象湖</t>
  </si>
  <si>
    <t>尤水燕</t>
  </si>
  <si>
    <t>溪南</t>
  </si>
  <si>
    <t>陈河生</t>
  </si>
  <si>
    <t>漳平市溪南柿柿如意农副产品产销专业合作社</t>
  </si>
  <si>
    <t>漳平市农之峰家庭农场</t>
  </si>
  <si>
    <t>陈有登</t>
  </si>
  <si>
    <t>官田</t>
  </si>
  <si>
    <t>陈建勇</t>
  </si>
  <si>
    <t>旱粮</t>
  </si>
  <si>
    <t xml:space="preserve">陈振金  </t>
  </si>
  <si>
    <t>吴永江</t>
  </si>
  <si>
    <t>拱桥</t>
  </si>
  <si>
    <t>李许治</t>
  </si>
  <si>
    <t>马铃薯</t>
  </si>
  <si>
    <t>南洋</t>
  </si>
  <si>
    <t>陈兴平</t>
  </si>
  <si>
    <t>叶大顺</t>
  </si>
  <si>
    <t>洪忠山</t>
  </si>
  <si>
    <t>郑真海</t>
  </si>
  <si>
    <t>永福</t>
  </si>
  <si>
    <t>陈绿健</t>
  </si>
  <si>
    <t>陈翠珍</t>
  </si>
  <si>
    <t>刘祖铭</t>
  </si>
  <si>
    <t>陈玉堆</t>
  </si>
  <si>
    <t>合计</t>
  </si>
  <si>
    <t>附件2</t>
  </si>
  <si>
    <t>2024年漳平市早稻生产示范片补助资金发放名单</t>
  </si>
  <si>
    <t>乡镇（街道）</t>
  </si>
  <si>
    <t>村名</t>
  </si>
  <si>
    <t>联户/种粮大户</t>
  </si>
  <si>
    <t>早稻示范片面积（亩）</t>
  </si>
  <si>
    <t>补贴金额（万元）</t>
  </si>
  <si>
    <t>桂林</t>
  </si>
  <si>
    <t>瑞都村</t>
  </si>
  <si>
    <t>朱隆帅</t>
  </si>
  <si>
    <t>厚福村</t>
  </si>
  <si>
    <t>高明社区</t>
  </si>
  <si>
    <t>联户种植</t>
  </si>
  <si>
    <t>钟秀村</t>
  </si>
  <si>
    <t>漳平市钟灵毓秀农场</t>
  </si>
  <si>
    <t>丁坂村</t>
  </si>
  <si>
    <t>丁坂村村委会</t>
  </si>
  <si>
    <t>小潭村</t>
  </si>
  <si>
    <t>漳平市溪南云亮家庭农场</t>
  </si>
  <si>
    <t>和春村</t>
  </si>
  <si>
    <t>西埔村</t>
  </si>
  <si>
    <t>漳平市新桥镇退伍兵家庭农场</t>
  </si>
  <si>
    <t>仓坂村</t>
  </si>
  <si>
    <t>漳平市新桥镇陈美珠家庭农场</t>
  </si>
  <si>
    <t>珍坂村</t>
  </si>
  <si>
    <t>大瑶村</t>
  </si>
  <si>
    <t>漳平市赤水镇民利水稻种植家庭农场</t>
  </si>
  <si>
    <t>宽田村</t>
  </si>
  <si>
    <t>漳平市象湖镇田园家庭农场</t>
  </si>
  <si>
    <t>赤水村</t>
  </si>
  <si>
    <t>漳平市赤水镇亚萍家庭农场（个体工商户）</t>
  </si>
  <si>
    <t>附件3</t>
  </si>
  <si>
    <t>2024年漳平市早晚稻连作补助资金发放名单</t>
  </si>
  <si>
    <t>经营主体名称</t>
  </si>
  <si>
    <t>面积（亩）</t>
  </si>
  <si>
    <t>补助资金（万元）</t>
  </si>
  <si>
    <t>漳平市赤水镇亚萍家庭农场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</si>
</sst>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name val="方正小标宋_GBK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2" fillId="0" borderId="1" xfId="49" applyFont="1" applyBorder="1" applyAlignment="1">
      <alignment horizontal="center" vertical="center"/>
    </xf>
    <xf numFmtId="176" fontId="12" fillId="0" borderId="1" xfId="49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topLeftCell="A88" workbookViewId="0">
      <selection activeCell="J96" sqref="J96"/>
    </sheetView>
  </sheetViews>
  <sheetFormatPr defaultColWidth="9" defaultRowHeight="21" customHeight="1" outlineLevelCol="5"/>
  <cols>
    <col min="1" max="1" width="8.375" customWidth="1"/>
    <col min="2" max="2" width="10.625" customWidth="1"/>
    <col min="3" max="3" width="27.375" customWidth="1"/>
    <col min="4" max="4" width="12.375" customWidth="1"/>
    <col min="5" max="5" width="13.25" customWidth="1"/>
    <col min="6" max="6" width="11.125" customWidth="1"/>
  </cols>
  <sheetData>
    <row r="1" customHeight="1" spans="1:2">
      <c r="A1" s="1" t="s">
        <v>0</v>
      </c>
      <c r="B1" s="21"/>
    </row>
    <row r="2" customHeight="1" spans="1:6">
      <c r="A2" s="22" t="s">
        <v>1</v>
      </c>
      <c r="B2" s="22"/>
      <c r="C2" s="22"/>
      <c r="D2" s="22"/>
      <c r="E2" s="22"/>
      <c r="F2" s="22"/>
    </row>
    <row r="3" ht="38" customHeight="1" spans="1:6">
      <c r="A3" s="23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23">
        <v>1</v>
      </c>
      <c r="B4" s="23" t="s">
        <v>8</v>
      </c>
      <c r="C4" s="24" t="s">
        <v>9</v>
      </c>
      <c r="D4" s="24" t="s">
        <v>10</v>
      </c>
      <c r="E4" s="6">
        <v>1.24551</v>
      </c>
      <c r="F4" s="25"/>
    </row>
    <row r="5" customHeight="1" spans="1:6">
      <c r="A5" s="23"/>
      <c r="B5" s="23"/>
      <c r="C5" s="26"/>
      <c r="D5" s="24" t="s">
        <v>11</v>
      </c>
      <c r="E5" s="6">
        <v>0.426</v>
      </c>
      <c r="F5" s="25"/>
    </row>
    <row r="6" customHeight="1" spans="1:6">
      <c r="A6" s="23">
        <v>2</v>
      </c>
      <c r="B6" s="23"/>
      <c r="C6" s="24" t="s">
        <v>12</v>
      </c>
      <c r="D6" s="24" t="s">
        <v>13</v>
      </c>
      <c r="E6" s="6">
        <v>1.339</v>
      </c>
      <c r="F6" s="25"/>
    </row>
    <row r="7" customHeight="1" spans="1:6">
      <c r="A7" s="23"/>
      <c r="B7" s="23"/>
      <c r="C7" s="26"/>
      <c r="D7" s="24" t="s">
        <v>10</v>
      </c>
      <c r="E7" s="6">
        <v>0.87948</v>
      </c>
      <c r="F7" s="25"/>
    </row>
    <row r="8" ht="24" customHeight="1" spans="1:6">
      <c r="A8" s="23">
        <v>3</v>
      </c>
      <c r="B8" s="23"/>
      <c r="C8" s="24" t="s">
        <v>14</v>
      </c>
      <c r="D8" s="6" t="s">
        <v>10</v>
      </c>
      <c r="E8" s="6">
        <v>1.80159</v>
      </c>
      <c r="F8" s="25"/>
    </row>
    <row r="9" ht="24" customHeight="1" spans="1:6">
      <c r="A9" s="23">
        <v>4</v>
      </c>
      <c r="B9" s="23"/>
      <c r="C9" s="24" t="s">
        <v>15</v>
      </c>
      <c r="D9" s="6" t="s">
        <v>10</v>
      </c>
      <c r="E9" s="6">
        <v>0.87696</v>
      </c>
      <c r="F9" s="25"/>
    </row>
    <row r="10" ht="24" customHeight="1" spans="1:6">
      <c r="A10" s="23">
        <v>5</v>
      </c>
      <c r="B10" s="23"/>
      <c r="C10" s="24" t="s">
        <v>16</v>
      </c>
      <c r="D10" s="6" t="s">
        <v>10</v>
      </c>
      <c r="E10" s="23">
        <v>1.5414</v>
      </c>
      <c r="F10" s="25"/>
    </row>
    <row r="11" ht="24" customHeight="1" spans="1:6">
      <c r="A11" s="23">
        <v>6</v>
      </c>
      <c r="B11" s="23"/>
      <c r="C11" s="24" t="s">
        <v>17</v>
      </c>
      <c r="D11" s="6" t="s">
        <v>10</v>
      </c>
      <c r="E11" s="6">
        <v>0.67914</v>
      </c>
      <c r="F11" s="25"/>
    </row>
    <row r="12" ht="24" customHeight="1" spans="1:6">
      <c r="A12" s="23">
        <v>7</v>
      </c>
      <c r="B12" s="23"/>
      <c r="C12" s="24" t="s">
        <v>18</v>
      </c>
      <c r="D12" s="24" t="s">
        <v>10</v>
      </c>
      <c r="E12" s="6">
        <v>0.83874</v>
      </c>
      <c r="F12" s="25"/>
    </row>
    <row r="13" ht="24" customHeight="1" spans="1:6">
      <c r="A13" s="23">
        <v>8</v>
      </c>
      <c r="B13" s="23"/>
      <c r="C13" s="24" t="s">
        <v>19</v>
      </c>
      <c r="D13" s="24" t="s">
        <v>10</v>
      </c>
      <c r="E13" s="6">
        <v>0.85764</v>
      </c>
      <c r="F13" s="25"/>
    </row>
    <row r="14" ht="24" customHeight="1" spans="1:6">
      <c r="A14" s="23">
        <v>9</v>
      </c>
      <c r="B14" s="23"/>
      <c r="C14" s="24" t="s">
        <v>20</v>
      </c>
      <c r="D14" s="24" t="s">
        <v>10</v>
      </c>
      <c r="E14" s="6">
        <v>1.10313</v>
      </c>
      <c r="F14" s="25"/>
    </row>
    <row r="15" ht="24" customHeight="1" spans="1:6">
      <c r="A15" s="23">
        <v>10</v>
      </c>
      <c r="B15" s="23"/>
      <c r="C15" s="24" t="s">
        <v>21</v>
      </c>
      <c r="D15" s="24" t="s">
        <v>10</v>
      </c>
      <c r="E15" s="6">
        <v>1.85787</v>
      </c>
      <c r="F15" s="25"/>
    </row>
    <row r="16" ht="24" customHeight="1" spans="1:6">
      <c r="A16" s="23">
        <v>11</v>
      </c>
      <c r="B16" s="23"/>
      <c r="C16" s="24" t="s">
        <v>22</v>
      </c>
      <c r="D16" s="23" t="s">
        <v>10</v>
      </c>
      <c r="E16" s="6">
        <v>0.66486</v>
      </c>
      <c r="F16" s="25"/>
    </row>
    <row r="17" ht="24" customHeight="1" spans="1:6">
      <c r="A17" s="23">
        <v>12</v>
      </c>
      <c r="B17" s="23"/>
      <c r="C17" s="24" t="s">
        <v>23</v>
      </c>
      <c r="D17" s="24" t="s">
        <v>10</v>
      </c>
      <c r="E17" s="6">
        <v>2.40702</v>
      </c>
      <c r="F17" s="25"/>
    </row>
    <row r="18" ht="24" customHeight="1" spans="1:6">
      <c r="A18" s="23">
        <v>13</v>
      </c>
      <c r="B18" s="23"/>
      <c r="C18" s="24" t="s">
        <v>24</v>
      </c>
      <c r="D18" s="24" t="s">
        <v>10</v>
      </c>
      <c r="E18" s="6">
        <v>0.672</v>
      </c>
      <c r="F18" s="25"/>
    </row>
    <row r="19" ht="30" customHeight="1" spans="1:6">
      <c r="A19" s="23">
        <v>14</v>
      </c>
      <c r="B19" s="23" t="s">
        <v>25</v>
      </c>
      <c r="C19" s="27" t="s">
        <v>26</v>
      </c>
      <c r="D19" s="24" t="s">
        <v>10</v>
      </c>
      <c r="E19" s="6">
        <v>1.0164</v>
      </c>
      <c r="F19" s="25"/>
    </row>
    <row r="20" customHeight="1" spans="1:6">
      <c r="A20" s="23">
        <v>15</v>
      </c>
      <c r="B20" s="23"/>
      <c r="C20" s="27" t="s">
        <v>27</v>
      </c>
      <c r="D20" s="24" t="s">
        <v>10</v>
      </c>
      <c r="E20" s="6">
        <v>0.65289</v>
      </c>
      <c r="F20" s="25"/>
    </row>
    <row r="21" customHeight="1" spans="1:6">
      <c r="A21" s="23"/>
      <c r="B21" s="23"/>
      <c r="C21" s="27"/>
      <c r="D21" s="24" t="s">
        <v>10</v>
      </c>
      <c r="E21" s="6">
        <v>1.66152</v>
      </c>
      <c r="F21" s="25"/>
    </row>
    <row r="22" customHeight="1" spans="1:6">
      <c r="A22" s="23"/>
      <c r="B22" s="23"/>
      <c r="C22" s="27"/>
      <c r="D22" s="24" t="s">
        <v>10</v>
      </c>
      <c r="E22" s="6">
        <v>0.68502</v>
      </c>
      <c r="F22" s="25"/>
    </row>
    <row r="23" customHeight="1" spans="1:6">
      <c r="A23" s="23">
        <v>16</v>
      </c>
      <c r="B23" s="23"/>
      <c r="C23" s="6" t="s">
        <v>28</v>
      </c>
      <c r="D23" s="6" t="s">
        <v>29</v>
      </c>
      <c r="E23" s="6">
        <v>1.13589</v>
      </c>
      <c r="F23" s="25"/>
    </row>
    <row r="24" customHeight="1" spans="1:6">
      <c r="A24" s="23"/>
      <c r="B24" s="23"/>
      <c r="C24" s="6"/>
      <c r="D24" s="6" t="s">
        <v>29</v>
      </c>
      <c r="E24" s="6">
        <v>1.35513</v>
      </c>
      <c r="F24" s="25"/>
    </row>
    <row r="25" ht="27" customHeight="1" spans="1:6">
      <c r="A25" s="23">
        <v>17</v>
      </c>
      <c r="B25" s="23"/>
      <c r="C25" s="6" t="s">
        <v>30</v>
      </c>
      <c r="D25" s="24" t="s">
        <v>31</v>
      </c>
      <c r="E25" s="23">
        <v>1.06596</v>
      </c>
      <c r="F25" s="25"/>
    </row>
    <row r="26" customHeight="1" spans="1:6">
      <c r="A26" s="23">
        <v>18</v>
      </c>
      <c r="B26" s="23"/>
      <c r="C26" s="6" t="s">
        <v>32</v>
      </c>
      <c r="D26" s="6" t="s">
        <v>29</v>
      </c>
      <c r="E26" s="23">
        <v>0.93303</v>
      </c>
      <c r="F26" s="25"/>
    </row>
    <row r="27" customHeight="1" spans="1:6">
      <c r="A27" s="23"/>
      <c r="B27" s="23"/>
      <c r="C27" s="6"/>
      <c r="D27" s="6" t="s">
        <v>29</v>
      </c>
      <c r="E27" s="23">
        <v>0.26586</v>
      </c>
      <c r="F27" s="25"/>
    </row>
    <row r="28" customHeight="1" spans="1:6">
      <c r="A28" s="23">
        <v>19</v>
      </c>
      <c r="B28" s="23"/>
      <c r="C28" s="6" t="s">
        <v>33</v>
      </c>
      <c r="D28" s="6" t="s">
        <v>29</v>
      </c>
      <c r="E28" s="23">
        <v>1.39566</v>
      </c>
      <c r="F28" s="25"/>
    </row>
    <row r="29" customHeight="1" spans="1:6">
      <c r="A29" s="23"/>
      <c r="B29" s="23"/>
      <c r="C29" s="6"/>
      <c r="D29" s="6" t="s">
        <v>29</v>
      </c>
      <c r="E29" s="23">
        <v>0.66381</v>
      </c>
      <c r="F29" s="25"/>
    </row>
    <row r="30" ht="29" customHeight="1" spans="1:6">
      <c r="A30" s="23">
        <v>20</v>
      </c>
      <c r="B30" s="23" t="s">
        <v>34</v>
      </c>
      <c r="C30" s="6" t="s">
        <v>35</v>
      </c>
      <c r="D30" s="6" t="s">
        <v>29</v>
      </c>
      <c r="E30" s="23">
        <v>0.7497</v>
      </c>
      <c r="F30" s="25"/>
    </row>
    <row r="31" ht="29" customHeight="1" spans="1:6">
      <c r="A31" s="23">
        <v>21</v>
      </c>
      <c r="B31" s="23"/>
      <c r="C31" s="6" t="s">
        <v>36</v>
      </c>
      <c r="D31" s="6" t="s">
        <v>29</v>
      </c>
      <c r="E31" s="23">
        <v>2.19471</v>
      </c>
      <c r="F31" s="25"/>
    </row>
    <row r="32" ht="29" customHeight="1" spans="1:6">
      <c r="A32" s="23">
        <v>22</v>
      </c>
      <c r="B32" s="23"/>
      <c r="C32" s="6" t="s">
        <v>37</v>
      </c>
      <c r="D32" s="6" t="s">
        <v>29</v>
      </c>
      <c r="E32" s="23">
        <v>1.09515</v>
      </c>
      <c r="F32" s="25"/>
    </row>
    <row r="33" ht="29" customHeight="1" spans="1:6">
      <c r="A33" s="23">
        <v>23</v>
      </c>
      <c r="B33" s="23"/>
      <c r="C33" s="6" t="s">
        <v>38</v>
      </c>
      <c r="D33" s="6" t="s">
        <v>29</v>
      </c>
      <c r="E33" s="23">
        <v>1.08654</v>
      </c>
      <c r="F33" s="25"/>
    </row>
    <row r="34" ht="29" customHeight="1" spans="1:6">
      <c r="A34" s="23">
        <v>24</v>
      </c>
      <c r="B34" s="23"/>
      <c r="C34" s="28" t="s">
        <v>39</v>
      </c>
      <c r="D34" s="6" t="s">
        <v>29</v>
      </c>
      <c r="E34" s="23">
        <v>1.05</v>
      </c>
      <c r="F34" s="25"/>
    </row>
    <row r="35" ht="29" customHeight="1" spans="1:6">
      <c r="A35" s="23">
        <v>25</v>
      </c>
      <c r="B35" s="23"/>
      <c r="C35" s="6" t="s">
        <v>40</v>
      </c>
      <c r="D35" s="6" t="s">
        <v>29</v>
      </c>
      <c r="E35" s="23">
        <v>0.90594</v>
      </c>
      <c r="F35" s="25"/>
    </row>
    <row r="36" ht="24" customHeight="1" spans="1:6">
      <c r="A36" s="23">
        <v>26</v>
      </c>
      <c r="B36" s="23"/>
      <c r="C36" s="6" t="s">
        <v>41</v>
      </c>
      <c r="D36" s="6" t="s">
        <v>29</v>
      </c>
      <c r="E36" s="23">
        <v>0.84021</v>
      </c>
      <c r="F36" s="25"/>
    </row>
    <row r="37" customHeight="1" spans="1:6">
      <c r="A37" s="23">
        <v>27</v>
      </c>
      <c r="B37" s="23"/>
      <c r="C37" s="6" t="s">
        <v>42</v>
      </c>
      <c r="D37" s="6" t="s">
        <v>29</v>
      </c>
      <c r="E37" s="23">
        <v>3.54081</v>
      </c>
      <c r="F37" s="25"/>
    </row>
    <row r="38" customHeight="1" spans="1:6">
      <c r="A38" s="23"/>
      <c r="B38" s="23"/>
      <c r="C38" s="6"/>
      <c r="D38" s="6" t="s">
        <v>13</v>
      </c>
      <c r="E38" s="23">
        <v>0.572</v>
      </c>
      <c r="F38" s="25"/>
    </row>
    <row r="39" ht="26" customHeight="1" spans="1:6">
      <c r="A39" s="23">
        <v>28</v>
      </c>
      <c r="B39" s="23"/>
      <c r="C39" s="6" t="s">
        <v>9</v>
      </c>
      <c r="D39" s="6" t="s">
        <v>13</v>
      </c>
      <c r="E39" s="23">
        <v>1.872</v>
      </c>
      <c r="F39" s="25"/>
    </row>
    <row r="40" ht="26" customHeight="1" spans="1:6">
      <c r="A40" s="23">
        <v>29</v>
      </c>
      <c r="B40" s="23"/>
      <c r="C40" s="6" t="s">
        <v>43</v>
      </c>
      <c r="D40" s="6" t="s">
        <v>29</v>
      </c>
      <c r="E40" s="23">
        <v>1.18335</v>
      </c>
      <c r="F40" s="25"/>
    </row>
    <row r="41" ht="26" customHeight="1" spans="1:6">
      <c r="A41" s="23">
        <v>30</v>
      </c>
      <c r="B41" s="23"/>
      <c r="C41" s="6" t="s">
        <v>44</v>
      </c>
      <c r="D41" s="6" t="s">
        <v>29</v>
      </c>
      <c r="E41" s="23">
        <v>0.99519</v>
      </c>
      <c r="F41" s="25"/>
    </row>
    <row r="42" ht="26" customHeight="1" spans="1:6">
      <c r="A42" s="23">
        <v>31</v>
      </c>
      <c r="B42" s="23"/>
      <c r="C42" s="6" t="s">
        <v>45</v>
      </c>
      <c r="D42" s="6" t="s">
        <v>29</v>
      </c>
      <c r="E42" s="23">
        <v>0.693</v>
      </c>
      <c r="F42" s="25"/>
    </row>
    <row r="43" ht="26" customHeight="1" spans="1:6">
      <c r="A43" s="23">
        <v>32</v>
      </c>
      <c r="B43" s="23"/>
      <c r="C43" s="6" t="s">
        <v>46</v>
      </c>
      <c r="D43" s="6" t="s">
        <v>29</v>
      </c>
      <c r="E43" s="23">
        <v>0.86436</v>
      </c>
      <c r="F43" s="25"/>
    </row>
    <row r="44" ht="26" customHeight="1" spans="1:6">
      <c r="A44" s="23">
        <v>33</v>
      </c>
      <c r="B44" s="23"/>
      <c r="C44" s="6" t="s">
        <v>47</v>
      </c>
      <c r="D44" s="6" t="s">
        <v>29</v>
      </c>
      <c r="E44" s="23">
        <v>0.68712</v>
      </c>
      <c r="F44" s="25"/>
    </row>
    <row r="45" ht="26" customHeight="1" spans="1:6">
      <c r="A45" s="23">
        <v>34</v>
      </c>
      <c r="B45" s="23"/>
      <c r="C45" s="6" t="s">
        <v>48</v>
      </c>
      <c r="D45" s="6" t="s">
        <v>29</v>
      </c>
      <c r="E45" s="23">
        <v>0.71442</v>
      </c>
      <c r="F45" s="25"/>
    </row>
    <row r="46" ht="26" customHeight="1" spans="1:6">
      <c r="A46" s="23">
        <v>35</v>
      </c>
      <c r="B46" s="23"/>
      <c r="C46" s="6" t="s">
        <v>49</v>
      </c>
      <c r="D46" s="6" t="s">
        <v>29</v>
      </c>
      <c r="E46" s="23">
        <v>0.6426</v>
      </c>
      <c r="F46" s="25"/>
    </row>
    <row r="47" ht="26" customHeight="1" spans="1:6">
      <c r="A47" s="23">
        <v>36</v>
      </c>
      <c r="B47" s="23"/>
      <c r="C47" s="6" t="s">
        <v>50</v>
      </c>
      <c r="D47" s="6" t="s">
        <v>29</v>
      </c>
      <c r="E47" s="23">
        <v>1.10208</v>
      </c>
      <c r="F47" s="25"/>
    </row>
    <row r="48" ht="26" customHeight="1" spans="1:6">
      <c r="A48" s="23">
        <v>37</v>
      </c>
      <c r="B48" s="23"/>
      <c r="C48" s="6" t="s">
        <v>51</v>
      </c>
      <c r="D48" s="6" t="s">
        <v>29</v>
      </c>
      <c r="E48" s="23">
        <v>0.63882</v>
      </c>
      <c r="F48" s="25"/>
    </row>
    <row r="49" ht="26" customHeight="1" spans="1:6">
      <c r="A49" s="23">
        <v>38</v>
      </c>
      <c r="B49" s="23"/>
      <c r="C49" s="6" t="s">
        <v>52</v>
      </c>
      <c r="D49" s="6" t="s">
        <v>29</v>
      </c>
      <c r="E49" s="23">
        <v>0.69573</v>
      </c>
      <c r="F49" s="25"/>
    </row>
    <row r="50" ht="26" customHeight="1" spans="1:6">
      <c r="A50" s="23">
        <v>39</v>
      </c>
      <c r="B50" s="23"/>
      <c r="C50" s="6" t="s">
        <v>53</v>
      </c>
      <c r="D50" s="6" t="s">
        <v>29</v>
      </c>
      <c r="E50" s="23">
        <v>2.27703</v>
      </c>
      <c r="F50" s="25"/>
    </row>
    <row r="51" ht="26" customHeight="1" spans="1:6">
      <c r="A51" s="23">
        <v>40</v>
      </c>
      <c r="B51" s="23" t="s">
        <v>54</v>
      </c>
      <c r="C51" s="6" t="s">
        <v>55</v>
      </c>
      <c r="D51" s="6" t="s">
        <v>29</v>
      </c>
      <c r="E51" s="23">
        <v>1.1424</v>
      </c>
      <c r="F51" s="25"/>
    </row>
    <row r="52" ht="26" customHeight="1" spans="1:6">
      <c r="A52" s="23">
        <v>41</v>
      </c>
      <c r="B52" s="23"/>
      <c r="C52" s="6" t="s">
        <v>56</v>
      </c>
      <c r="D52" s="6" t="s">
        <v>29</v>
      </c>
      <c r="E52" s="23">
        <v>1.1487</v>
      </c>
      <c r="F52" s="25"/>
    </row>
    <row r="53" customHeight="1" spans="1:6">
      <c r="A53" s="23">
        <v>42</v>
      </c>
      <c r="B53" s="23"/>
      <c r="C53" s="6" t="s">
        <v>57</v>
      </c>
      <c r="D53" s="6" t="s">
        <v>13</v>
      </c>
      <c r="E53" s="23">
        <v>1.00672</v>
      </c>
      <c r="F53" s="25"/>
    </row>
    <row r="54" customHeight="1" spans="1:6">
      <c r="A54" s="23"/>
      <c r="B54" s="23"/>
      <c r="C54" s="6"/>
      <c r="D54" s="6" t="s">
        <v>10</v>
      </c>
      <c r="E54" s="23">
        <v>0.81312</v>
      </c>
      <c r="F54" s="25"/>
    </row>
    <row r="55" ht="29" customHeight="1" spans="1:6">
      <c r="A55" s="23">
        <v>43</v>
      </c>
      <c r="B55" s="23"/>
      <c r="C55" s="6" t="s">
        <v>58</v>
      </c>
      <c r="D55" s="6" t="s">
        <v>13</v>
      </c>
      <c r="E55" s="23">
        <v>5.46</v>
      </c>
      <c r="F55" s="25"/>
    </row>
    <row r="56" ht="29" customHeight="1" spans="1:6">
      <c r="A56" s="23">
        <v>44</v>
      </c>
      <c r="B56" s="23"/>
      <c r="C56" s="6" t="s">
        <v>59</v>
      </c>
      <c r="D56" s="6" t="s">
        <v>29</v>
      </c>
      <c r="E56" s="23">
        <v>0.94773</v>
      </c>
      <c r="F56" s="25"/>
    </row>
    <row r="57" customHeight="1" spans="1:6">
      <c r="A57" s="23">
        <v>45</v>
      </c>
      <c r="B57" s="23"/>
      <c r="C57" s="6" t="s">
        <v>60</v>
      </c>
      <c r="D57" s="6" t="s">
        <v>13</v>
      </c>
      <c r="E57" s="23">
        <v>1.56624</v>
      </c>
      <c r="F57" s="25"/>
    </row>
    <row r="58" customHeight="1" spans="1:6">
      <c r="A58" s="23"/>
      <c r="B58" s="23"/>
      <c r="C58" s="6"/>
      <c r="D58" s="6" t="s">
        <v>61</v>
      </c>
      <c r="E58" s="23">
        <v>2.06451</v>
      </c>
      <c r="F58" s="25"/>
    </row>
    <row r="59" customHeight="1" spans="1:6">
      <c r="A59" s="23"/>
      <c r="B59" s="23"/>
      <c r="C59" s="6"/>
      <c r="D59" s="6" t="s">
        <v>10</v>
      </c>
      <c r="E59" s="23">
        <v>1.26504</v>
      </c>
      <c r="F59" s="25"/>
    </row>
    <row r="60" customHeight="1" spans="1:6">
      <c r="A60" s="23">
        <v>46</v>
      </c>
      <c r="B60" s="23"/>
      <c r="C60" s="6" t="s">
        <v>62</v>
      </c>
      <c r="D60" s="6" t="s">
        <v>10</v>
      </c>
      <c r="E60" s="23">
        <v>2.77263</v>
      </c>
      <c r="F60" s="25"/>
    </row>
    <row r="61" customHeight="1" spans="1:6">
      <c r="A61" s="23"/>
      <c r="B61" s="23"/>
      <c r="C61" s="6"/>
      <c r="D61" s="6" t="s">
        <v>10</v>
      </c>
      <c r="E61" s="23">
        <v>1.07226</v>
      </c>
      <c r="F61" s="25"/>
    </row>
    <row r="62" customHeight="1" spans="1:6">
      <c r="A62" s="23"/>
      <c r="B62" s="23"/>
      <c r="C62" s="6"/>
      <c r="D62" s="6" t="s">
        <v>31</v>
      </c>
      <c r="E62" s="23">
        <v>0.10488</v>
      </c>
      <c r="F62" s="25"/>
    </row>
    <row r="63" customHeight="1" spans="1:6">
      <c r="A63" s="23">
        <v>47</v>
      </c>
      <c r="B63" s="23"/>
      <c r="C63" s="6" t="s">
        <v>63</v>
      </c>
      <c r="D63" s="6" t="s">
        <v>13</v>
      </c>
      <c r="E63" s="23">
        <v>2.88366</v>
      </c>
      <c r="F63" s="25"/>
    </row>
    <row r="64" customHeight="1" spans="1:6">
      <c r="A64" s="23"/>
      <c r="B64" s="23"/>
      <c r="C64" s="6"/>
      <c r="D64" s="6" t="s">
        <v>10</v>
      </c>
      <c r="E64" s="23">
        <v>1.7955</v>
      </c>
      <c r="F64" s="25"/>
    </row>
    <row r="65" customHeight="1" spans="1:6">
      <c r="A65" s="23"/>
      <c r="B65" s="23"/>
      <c r="C65" s="6"/>
      <c r="D65" s="6" t="s">
        <v>10</v>
      </c>
      <c r="E65" s="23">
        <v>1.89</v>
      </c>
      <c r="F65" s="25"/>
    </row>
    <row r="66" customHeight="1" spans="1:6">
      <c r="A66" s="23"/>
      <c r="B66" s="23"/>
      <c r="C66" s="6"/>
      <c r="D66" s="6" t="s">
        <v>31</v>
      </c>
      <c r="E66" s="23">
        <v>0.71376</v>
      </c>
      <c r="F66" s="25"/>
    </row>
    <row r="67" customHeight="1" spans="1:6">
      <c r="A67" s="23">
        <v>48</v>
      </c>
      <c r="B67" s="23"/>
      <c r="C67" s="6" t="s">
        <v>64</v>
      </c>
      <c r="D67" s="6" t="s">
        <v>10</v>
      </c>
      <c r="E67" s="23">
        <v>0.79422</v>
      </c>
      <c r="F67" s="25"/>
    </row>
    <row r="68" customHeight="1" spans="1:6">
      <c r="A68" s="23"/>
      <c r="B68" s="23"/>
      <c r="C68" s="6"/>
      <c r="D68" s="6" t="s">
        <v>13</v>
      </c>
      <c r="E68" s="23">
        <v>0.533</v>
      </c>
      <c r="F68" s="25"/>
    </row>
    <row r="69" ht="25" customHeight="1" spans="1:6">
      <c r="A69" s="23">
        <v>49</v>
      </c>
      <c r="B69" s="23"/>
      <c r="C69" s="6" t="s">
        <v>65</v>
      </c>
      <c r="D69" s="6" t="s">
        <v>10</v>
      </c>
      <c r="E69" s="23">
        <v>0.89943</v>
      </c>
      <c r="F69" s="25"/>
    </row>
    <row r="70" ht="23" customHeight="1" spans="1:6">
      <c r="A70" s="23">
        <v>50</v>
      </c>
      <c r="B70" s="23"/>
      <c r="C70" s="6" t="s">
        <v>66</v>
      </c>
      <c r="D70" s="6" t="s">
        <v>31</v>
      </c>
      <c r="E70" s="23">
        <v>0.384</v>
      </c>
      <c r="F70" s="25"/>
    </row>
    <row r="71" customHeight="1" spans="1:6">
      <c r="A71" s="23">
        <v>51</v>
      </c>
      <c r="B71" s="23"/>
      <c r="C71" s="6" t="s">
        <v>67</v>
      </c>
      <c r="D71" s="6" t="s">
        <v>61</v>
      </c>
      <c r="E71" s="23">
        <v>0.11487</v>
      </c>
      <c r="F71" s="25"/>
    </row>
    <row r="72" customHeight="1" spans="1:6">
      <c r="A72" s="23"/>
      <c r="B72" s="23"/>
      <c r="C72" s="6"/>
      <c r="D72" s="6" t="s">
        <v>31</v>
      </c>
      <c r="E72" s="23">
        <v>0.564107</v>
      </c>
      <c r="F72" s="29"/>
    </row>
    <row r="73" customHeight="1" spans="1:6">
      <c r="A73" s="23">
        <v>52</v>
      </c>
      <c r="B73" s="23"/>
      <c r="C73" s="6" t="s">
        <v>68</v>
      </c>
      <c r="D73" s="6" t="s">
        <v>10</v>
      </c>
      <c r="E73" s="23">
        <v>2.12898</v>
      </c>
      <c r="F73" s="25"/>
    </row>
    <row r="74" customHeight="1" spans="1:6">
      <c r="A74" s="23">
        <v>53</v>
      </c>
      <c r="B74" s="23"/>
      <c r="C74" s="6" t="s">
        <v>69</v>
      </c>
      <c r="D74" s="6" t="s">
        <v>10</v>
      </c>
      <c r="E74" s="23">
        <v>2.27829</v>
      </c>
      <c r="F74" s="25"/>
    </row>
    <row r="75" customHeight="1" spans="1:6">
      <c r="A75" s="23">
        <v>54</v>
      </c>
      <c r="B75" s="23"/>
      <c r="C75" s="6" t="s">
        <v>70</v>
      </c>
      <c r="D75" s="6" t="s">
        <v>10</v>
      </c>
      <c r="E75" s="23">
        <v>0.80325</v>
      </c>
      <c r="F75" s="25"/>
    </row>
    <row r="76" customHeight="1" spans="1:6">
      <c r="A76" s="23"/>
      <c r="B76" s="23"/>
      <c r="C76" s="6"/>
      <c r="D76" s="6" t="s">
        <v>31</v>
      </c>
      <c r="E76" s="23">
        <v>0.11076</v>
      </c>
      <c r="F76" s="25"/>
    </row>
    <row r="77" customHeight="1" spans="1:6">
      <c r="A77" s="23">
        <v>55</v>
      </c>
      <c r="B77" s="23" t="s">
        <v>71</v>
      </c>
      <c r="C77" s="6" t="s">
        <v>72</v>
      </c>
      <c r="D77" s="6" t="s">
        <v>13</v>
      </c>
      <c r="E77" s="6">
        <v>1.43</v>
      </c>
      <c r="F77" s="25"/>
    </row>
    <row r="78" customHeight="1" spans="1:6">
      <c r="A78" s="23"/>
      <c r="B78" s="23"/>
      <c r="C78" s="6"/>
      <c r="D78" s="6" t="s">
        <v>10</v>
      </c>
      <c r="E78" s="6">
        <v>1.323</v>
      </c>
      <c r="F78" s="25"/>
    </row>
    <row r="79" ht="25" customHeight="1" spans="1:6">
      <c r="A79" s="23">
        <v>56</v>
      </c>
      <c r="B79" s="23"/>
      <c r="C79" s="6" t="s">
        <v>73</v>
      </c>
      <c r="D79" s="6" t="s">
        <v>31</v>
      </c>
      <c r="E79" s="23">
        <v>0.6</v>
      </c>
      <c r="F79" s="25"/>
    </row>
    <row r="80" ht="24" customHeight="1" spans="1:6">
      <c r="A80" s="23">
        <v>57</v>
      </c>
      <c r="B80" s="23" t="s">
        <v>74</v>
      </c>
      <c r="C80" s="30" t="s">
        <v>75</v>
      </c>
      <c r="D80" s="6" t="s">
        <v>10</v>
      </c>
      <c r="E80" s="23">
        <v>1.99059</v>
      </c>
      <c r="F80" s="25"/>
    </row>
    <row r="81" ht="27" customHeight="1" spans="1:6">
      <c r="A81" s="23">
        <v>58</v>
      </c>
      <c r="B81" s="23"/>
      <c r="C81" s="28" t="s">
        <v>76</v>
      </c>
      <c r="D81" s="6" t="s">
        <v>10</v>
      </c>
      <c r="E81" s="23">
        <v>0.79968</v>
      </c>
      <c r="F81" s="25"/>
    </row>
    <row r="82" customHeight="1" spans="1:6">
      <c r="A82" s="23">
        <v>59</v>
      </c>
      <c r="B82" s="23" t="s">
        <v>77</v>
      </c>
      <c r="C82" s="6" t="s">
        <v>78</v>
      </c>
      <c r="D82" s="6" t="s">
        <v>13</v>
      </c>
      <c r="E82" s="23">
        <v>1.586</v>
      </c>
      <c r="F82" s="25"/>
    </row>
    <row r="83" customHeight="1" spans="1:6">
      <c r="A83" s="23"/>
      <c r="B83" s="23"/>
      <c r="C83" s="6"/>
      <c r="D83" s="6" t="s">
        <v>10</v>
      </c>
      <c r="E83" s="23">
        <v>1.281</v>
      </c>
      <c r="F83" s="25"/>
    </row>
    <row r="84" customHeight="1" spans="1:6">
      <c r="A84" s="23">
        <v>60</v>
      </c>
      <c r="B84" s="23" t="s">
        <v>79</v>
      </c>
      <c r="C84" s="6" t="s">
        <v>80</v>
      </c>
      <c r="D84" s="6" t="s">
        <v>61</v>
      </c>
      <c r="E84" s="23">
        <v>1.5477</v>
      </c>
      <c r="F84" s="25"/>
    </row>
    <row r="85" ht="47" customHeight="1" spans="1:6">
      <c r="A85" s="23">
        <v>61</v>
      </c>
      <c r="B85" s="23"/>
      <c r="C85" s="28" t="s">
        <v>81</v>
      </c>
      <c r="D85" s="6" t="s">
        <v>61</v>
      </c>
      <c r="E85" s="23">
        <v>2.94</v>
      </c>
      <c r="F85" s="25"/>
    </row>
    <row r="86" customHeight="1" spans="1:6">
      <c r="A86" s="23">
        <v>62</v>
      </c>
      <c r="B86" s="23"/>
      <c r="C86" s="6" t="s">
        <v>82</v>
      </c>
      <c r="D86" s="6" t="s">
        <v>61</v>
      </c>
      <c r="E86" s="23">
        <v>0.85323</v>
      </c>
      <c r="F86" s="25"/>
    </row>
    <row r="87" customHeight="1" spans="1:6">
      <c r="A87" s="23">
        <v>63</v>
      </c>
      <c r="B87" s="23"/>
      <c r="C87" s="6" t="s">
        <v>83</v>
      </c>
      <c r="D87" s="6" t="s">
        <v>61</v>
      </c>
      <c r="E87" s="23">
        <v>2.316972</v>
      </c>
      <c r="F87" s="25"/>
    </row>
    <row r="88" customHeight="1" spans="1:6">
      <c r="A88" s="23">
        <v>64</v>
      </c>
      <c r="B88" s="6" t="s">
        <v>84</v>
      </c>
      <c r="C88" s="28" t="s">
        <v>85</v>
      </c>
      <c r="D88" s="6" t="s">
        <v>61</v>
      </c>
      <c r="E88" s="23">
        <v>1.36941</v>
      </c>
      <c r="F88" s="25"/>
    </row>
    <row r="89" customHeight="1" spans="1:6">
      <c r="A89" s="23"/>
      <c r="B89" s="6"/>
      <c r="C89" s="28"/>
      <c r="D89" s="28" t="s">
        <v>86</v>
      </c>
      <c r="E89" s="28">
        <v>0.77208</v>
      </c>
      <c r="F89" s="25"/>
    </row>
    <row r="90" customHeight="1" spans="1:6">
      <c r="A90" s="23">
        <v>65</v>
      </c>
      <c r="B90" s="6"/>
      <c r="C90" s="28" t="s">
        <v>87</v>
      </c>
      <c r="D90" s="6" t="s">
        <v>61</v>
      </c>
      <c r="E90" s="28">
        <v>1.3188</v>
      </c>
      <c r="F90" s="25"/>
    </row>
    <row r="91" customHeight="1" spans="1:6">
      <c r="A91" s="23"/>
      <c r="B91" s="6"/>
      <c r="C91" s="28"/>
      <c r="D91" s="31" t="s">
        <v>31</v>
      </c>
      <c r="E91" s="23">
        <v>0.07872</v>
      </c>
      <c r="F91" s="25"/>
    </row>
    <row r="92" customHeight="1" spans="1:6">
      <c r="A92" s="23">
        <v>66</v>
      </c>
      <c r="B92" s="6"/>
      <c r="C92" s="6" t="s">
        <v>88</v>
      </c>
      <c r="D92" s="6" t="s">
        <v>13</v>
      </c>
      <c r="E92" s="23">
        <v>0.806</v>
      </c>
      <c r="F92" s="25"/>
    </row>
    <row r="93" customHeight="1" spans="1:6">
      <c r="A93" s="23"/>
      <c r="B93" s="6"/>
      <c r="C93" s="6"/>
      <c r="D93" s="6" t="s">
        <v>10</v>
      </c>
      <c r="E93" s="23">
        <v>0.651</v>
      </c>
      <c r="F93" s="25"/>
    </row>
    <row r="94" customHeight="1" spans="1:6">
      <c r="A94" s="23">
        <v>67</v>
      </c>
      <c r="B94" s="23" t="s">
        <v>89</v>
      </c>
      <c r="C94" s="6" t="s">
        <v>90</v>
      </c>
      <c r="D94" s="6" t="s">
        <v>91</v>
      </c>
      <c r="E94" s="23">
        <v>0.6756</v>
      </c>
      <c r="F94" s="25"/>
    </row>
    <row r="95" customHeight="1" spans="1:6">
      <c r="A95" s="23">
        <v>68</v>
      </c>
      <c r="B95" s="23" t="s">
        <v>92</v>
      </c>
      <c r="C95" s="6" t="s">
        <v>93</v>
      </c>
      <c r="D95" s="6" t="s">
        <v>13</v>
      </c>
      <c r="E95" s="23">
        <v>0.85358</v>
      </c>
      <c r="F95" s="25"/>
    </row>
    <row r="96" customHeight="1" spans="1:6">
      <c r="A96" s="23">
        <v>69</v>
      </c>
      <c r="B96" s="23"/>
      <c r="C96" s="6" t="s">
        <v>94</v>
      </c>
      <c r="D96" s="6" t="s">
        <v>13</v>
      </c>
      <c r="E96" s="23">
        <v>1.04</v>
      </c>
      <c r="F96" s="25"/>
    </row>
    <row r="97" customHeight="1" spans="1:6">
      <c r="A97" s="23"/>
      <c r="B97" s="23"/>
      <c r="C97" s="6"/>
      <c r="D97" s="6" t="s">
        <v>29</v>
      </c>
      <c r="E97" s="23">
        <v>1.36605</v>
      </c>
      <c r="F97" s="25"/>
    </row>
    <row r="98" customHeight="1" spans="1:6">
      <c r="A98" s="23">
        <v>70</v>
      </c>
      <c r="B98" s="23"/>
      <c r="C98" s="6" t="s">
        <v>95</v>
      </c>
      <c r="D98" s="6" t="s">
        <v>29</v>
      </c>
      <c r="E98" s="23">
        <v>2.611203</v>
      </c>
      <c r="F98" s="25"/>
    </row>
    <row r="99" customHeight="1" spans="1:6">
      <c r="A99" s="23">
        <v>71</v>
      </c>
      <c r="B99" s="23"/>
      <c r="C99" s="6" t="s">
        <v>96</v>
      </c>
      <c r="D99" s="6" t="s">
        <v>29</v>
      </c>
      <c r="E99" s="23">
        <v>0.82404</v>
      </c>
      <c r="F99" s="25"/>
    </row>
    <row r="100" customHeight="1" spans="1:6">
      <c r="A100" s="23">
        <v>72</v>
      </c>
      <c r="B100" s="23" t="s">
        <v>97</v>
      </c>
      <c r="C100" s="28" t="s">
        <v>98</v>
      </c>
      <c r="D100" s="28" t="s">
        <v>61</v>
      </c>
      <c r="E100" s="23">
        <v>1.26</v>
      </c>
      <c r="F100" s="25"/>
    </row>
    <row r="101" customHeight="1" spans="1:6">
      <c r="A101" s="23">
        <v>73</v>
      </c>
      <c r="B101" s="23"/>
      <c r="C101" s="28" t="s">
        <v>99</v>
      </c>
      <c r="D101" s="6" t="s">
        <v>10</v>
      </c>
      <c r="E101" s="23">
        <v>1.365</v>
      </c>
      <c r="F101" s="25"/>
    </row>
    <row r="102" customHeight="1" spans="1:6">
      <c r="A102" s="23">
        <v>74</v>
      </c>
      <c r="B102" s="23"/>
      <c r="C102" s="32" t="s">
        <v>100</v>
      </c>
      <c r="D102" s="6" t="s">
        <v>10</v>
      </c>
      <c r="E102" s="23">
        <v>2.478</v>
      </c>
      <c r="F102" s="25"/>
    </row>
    <row r="103" customHeight="1" spans="1:6">
      <c r="A103" s="23">
        <v>75</v>
      </c>
      <c r="B103" s="23"/>
      <c r="C103" s="33"/>
      <c r="D103" s="6" t="s">
        <v>10</v>
      </c>
      <c r="E103" s="23">
        <v>1.344</v>
      </c>
      <c r="F103" s="25"/>
    </row>
    <row r="104" customHeight="1" spans="1:6">
      <c r="A104" s="23">
        <v>76</v>
      </c>
      <c r="B104" s="23"/>
      <c r="C104" s="28" t="s">
        <v>101</v>
      </c>
      <c r="D104" s="6" t="s">
        <v>10</v>
      </c>
      <c r="E104" s="23">
        <v>0.735</v>
      </c>
      <c r="F104" s="25"/>
    </row>
    <row r="105" customHeight="1" spans="1:6">
      <c r="A105" s="34" t="s">
        <v>102</v>
      </c>
      <c r="B105" s="34"/>
      <c r="C105" s="35"/>
      <c r="D105" s="35"/>
      <c r="E105" s="34">
        <v>123.896982</v>
      </c>
      <c r="F105" s="34"/>
    </row>
  </sheetData>
  <mergeCells count="54">
    <mergeCell ref="A2:F2"/>
    <mergeCell ref="A105:B105"/>
    <mergeCell ref="A4:A5"/>
    <mergeCell ref="A6:A7"/>
    <mergeCell ref="A20:A22"/>
    <mergeCell ref="A23:A24"/>
    <mergeCell ref="A26:A27"/>
    <mergeCell ref="A28:A29"/>
    <mergeCell ref="A37:A38"/>
    <mergeCell ref="A53:A54"/>
    <mergeCell ref="A57:A59"/>
    <mergeCell ref="A60:A62"/>
    <mergeCell ref="A63:A66"/>
    <mergeCell ref="A67:A68"/>
    <mergeCell ref="A71:A72"/>
    <mergeCell ref="A75:A76"/>
    <mergeCell ref="A77:A78"/>
    <mergeCell ref="A82:A83"/>
    <mergeCell ref="A88:A89"/>
    <mergeCell ref="A90:A91"/>
    <mergeCell ref="A92:A93"/>
    <mergeCell ref="A96:A97"/>
    <mergeCell ref="B4:B18"/>
    <mergeCell ref="B19:B29"/>
    <mergeCell ref="B30:B50"/>
    <mergeCell ref="B51:B76"/>
    <mergeCell ref="B77:B79"/>
    <mergeCell ref="B80:B81"/>
    <mergeCell ref="B82:B83"/>
    <mergeCell ref="B84:B87"/>
    <mergeCell ref="B88:B93"/>
    <mergeCell ref="B95:B99"/>
    <mergeCell ref="B100:B104"/>
    <mergeCell ref="C4:C5"/>
    <mergeCell ref="C6:C7"/>
    <mergeCell ref="C20:C22"/>
    <mergeCell ref="C23:C24"/>
    <mergeCell ref="C26:C27"/>
    <mergeCell ref="C28:C29"/>
    <mergeCell ref="C37:C38"/>
    <mergeCell ref="C53:C54"/>
    <mergeCell ref="C57:C59"/>
    <mergeCell ref="C60:C62"/>
    <mergeCell ref="C63:C66"/>
    <mergeCell ref="C67:C68"/>
    <mergeCell ref="C71:C72"/>
    <mergeCell ref="C75:C76"/>
    <mergeCell ref="C77:C78"/>
    <mergeCell ref="C82:C83"/>
    <mergeCell ref="C88:C89"/>
    <mergeCell ref="C90:C91"/>
    <mergeCell ref="C92:C93"/>
    <mergeCell ref="C96:C97"/>
    <mergeCell ref="C102:C103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D1" sqref="D$1:D$1048576"/>
    </sheetView>
  </sheetViews>
  <sheetFormatPr defaultColWidth="9" defaultRowHeight="28" customHeight="1"/>
  <cols>
    <col min="2" max="2" width="13.375" customWidth="1"/>
    <col min="3" max="3" width="11.75" customWidth="1"/>
    <col min="4" max="4" width="41.375" customWidth="1"/>
    <col min="5" max="5" width="18" customWidth="1"/>
    <col min="6" max="6" width="20.25" customWidth="1"/>
    <col min="7" max="7" width="11.625" customWidth="1"/>
  </cols>
  <sheetData>
    <row r="1" ht="14.25" spans="1:1">
      <c r="A1" s="1" t="s">
        <v>103</v>
      </c>
    </row>
    <row r="2" ht="31" customHeight="1" spans="1:7">
      <c r="A2" s="2" t="s">
        <v>104</v>
      </c>
      <c r="B2" s="2"/>
      <c r="C2" s="2"/>
      <c r="D2" s="2"/>
      <c r="E2" s="2"/>
      <c r="F2" s="2"/>
      <c r="G2" s="2"/>
    </row>
    <row r="3" ht="51" customHeight="1" spans="1:7">
      <c r="A3" s="8" t="s">
        <v>2</v>
      </c>
      <c r="B3" s="9" t="s">
        <v>105</v>
      </c>
      <c r="C3" s="8" t="s">
        <v>106</v>
      </c>
      <c r="D3" s="8" t="s">
        <v>107</v>
      </c>
      <c r="E3" s="9" t="s">
        <v>108</v>
      </c>
      <c r="F3" s="9" t="s">
        <v>109</v>
      </c>
      <c r="G3" s="10" t="s">
        <v>7</v>
      </c>
    </row>
    <row r="4" ht="24" customHeight="1" spans="1:10">
      <c r="A4" s="11">
        <v>1</v>
      </c>
      <c r="B4" s="12" t="s">
        <v>110</v>
      </c>
      <c r="C4" s="11" t="s">
        <v>111</v>
      </c>
      <c r="D4" s="13" t="s">
        <v>112</v>
      </c>
      <c r="E4" s="13">
        <v>80</v>
      </c>
      <c r="F4" s="13">
        <v>1.6</v>
      </c>
      <c r="G4" s="13"/>
      <c r="J4" s="11"/>
    </row>
    <row r="5" ht="24" customHeight="1" spans="1:7">
      <c r="A5" s="11">
        <v>2</v>
      </c>
      <c r="B5" s="14"/>
      <c r="C5" s="11" t="s">
        <v>113</v>
      </c>
      <c r="D5" s="13" t="s">
        <v>112</v>
      </c>
      <c r="E5" s="11">
        <v>78</v>
      </c>
      <c r="F5" s="11">
        <v>1.56</v>
      </c>
      <c r="G5" s="11"/>
    </row>
    <row r="6" ht="24" customHeight="1" spans="1:7">
      <c r="A6" s="11">
        <v>3</v>
      </c>
      <c r="B6" s="14"/>
      <c r="C6" s="15" t="s">
        <v>114</v>
      </c>
      <c r="D6" s="16" t="s">
        <v>115</v>
      </c>
      <c r="E6" s="16">
        <v>62</v>
      </c>
      <c r="F6" s="13">
        <v>1.24</v>
      </c>
      <c r="G6" s="13"/>
    </row>
    <row r="7" ht="24" customHeight="1" spans="1:7">
      <c r="A7" s="11">
        <v>4</v>
      </c>
      <c r="B7" s="11" t="s">
        <v>71</v>
      </c>
      <c r="C7" s="11" t="s">
        <v>116</v>
      </c>
      <c r="D7" s="13" t="s">
        <v>117</v>
      </c>
      <c r="E7" s="11">
        <v>61</v>
      </c>
      <c r="F7" s="11">
        <v>1.22</v>
      </c>
      <c r="G7" s="11"/>
    </row>
    <row r="8" ht="24" customHeight="1" spans="1:7">
      <c r="A8" s="11">
        <v>5</v>
      </c>
      <c r="B8" s="11"/>
      <c r="C8" s="11" t="s">
        <v>118</v>
      </c>
      <c r="D8" s="13" t="s">
        <v>119</v>
      </c>
      <c r="E8" s="11">
        <v>58</v>
      </c>
      <c r="F8" s="11">
        <v>1.16</v>
      </c>
      <c r="G8" s="11"/>
    </row>
    <row r="9" ht="24" customHeight="1" spans="1:7">
      <c r="A9" s="11">
        <v>6</v>
      </c>
      <c r="B9" s="11" t="s">
        <v>79</v>
      </c>
      <c r="C9" s="11" t="s">
        <v>120</v>
      </c>
      <c r="D9" s="13" t="s">
        <v>121</v>
      </c>
      <c r="E9" s="11">
        <v>51</v>
      </c>
      <c r="F9" s="11">
        <v>1.02</v>
      </c>
      <c r="G9" s="11"/>
    </row>
    <row r="10" ht="24" customHeight="1" spans="1:7">
      <c r="A10" s="11">
        <v>7</v>
      </c>
      <c r="B10" s="15" t="s">
        <v>74</v>
      </c>
      <c r="C10" s="17" t="s">
        <v>122</v>
      </c>
      <c r="D10" s="18" t="s">
        <v>115</v>
      </c>
      <c r="E10" s="19">
        <v>51.3</v>
      </c>
      <c r="F10" s="11">
        <v>1.026</v>
      </c>
      <c r="G10" s="11"/>
    </row>
    <row r="11" ht="24" customHeight="1" spans="1:7">
      <c r="A11" s="11">
        <v>8</v>
      </c>
      <c r="B11" s="11" t="s">
        <v>54</v>
      </c>
      <c r="C11" s="11" t="s">
        <v>123</v>
      </c>
      <c r="D11" s="13" t="s">
        <v>124</v>
      </c>
      <c r="E11" s="11">
        <v>210</v>
      </c>
      <c r="F11" s="11">
        <v>6.3</v>
      </c>
      <c r="G11" s="11"/>
    </row>
    <row r="12" ht="24" customHeight="1" spans="1:7">
      <c r="A12" s="11">
        <v>9</v>
      </c>
      <c r="B12" s="11"/>
      <c r="C12" s="11" t="s">
        <v>125</v>
      </c>
      <c r="D12" s="13" t="s">
        <v>126</v>
      </c>
      <c r="E12" s="11">
        <v>60.24</v>
      </c>
      <c r="F12" s="11">
        <v>1.2048</v>
      </c>
      <c r="G12" s="11"/>
    </row>
    <row r="13" ht="24" customHeight="1" spans="1:7">
      <c r="A13" s="11">
        <v>10</v>
      </c>
      <c r="B13" s="11"/>
      <c r="C13" s="11" t="s">
        <v>127</v>
      </c>
      <c r="D13" s="13" t="s">
        <v>63</v>
      </c>
      <c r="E13" s="11">
        <v>82</v>
      </c>
      <c r="F13" s="11">
        <v>1.64</v>
      </c>
      <c r="G13" s="11"/>
    </row>
    <row r="14" ht="24" customHeight="1" spans="1:7">
      <c r="A14" s="11">
        <v>11</v>
      </c>
      <c r="B14" s="20" t="s">
        <v>34</v>
      </c>
      <c r="C14" s="11" t="s">
        <v>128</v>
      </c>
      <c r="D14" s="13" t="s">
        <v>129</v>
      </c>
      <c r="E14" s="11">
        <v>72</v>
      </c>
      <c r="F14" s="11">
        <v>1.44</v>
      </c>
      <c r="G14" s="11"/>
    </row>
    <row r="15" ht="24" customHeight="1" spans="1:7">
      <c r="A15" s="11">
        <v>12</v>
      </c>
      <c r="B15" s="20" t="s">
        <v>77</v>
      </c>
      <c r="C15" s="11" t="s">
        <v>130</v>
      </c>
      <c r="D15" s="13" t="s">
        <v>131</v>
      </c>
      <c r="E15" s="11">
        <v>61</v>
      </c>
      <c r="F15" s="11">
        <v>1.22</v>
      </c>
      <c r="G15" s="11"/>
    </row>
    <row r="16" ht="24" customHeight="1" spans="1:7">
      <c r="A16" s="11">
        <v>13</v>
      </c>
      <c r="B16" s="11" t="s">
        <v>8</v>
      </c>
      <c r="C16" s="11" t="s">
        <v>132</v>
      </c>
      <c r="D16" s="13" t="s">
        <v>133</v>
      </c>
      <c r="E16" s="11">
        <v>51.5</v>
      </c>
      <c r="F16" s="11">
        <v>1.03</v>
      </c>
      <c r="G16" s="11"/>
    </row>
    <row r="17" ht="24" customHeight="1" spans="1:7">
      <c r="A17" s="11"/>
      <c r="B17" s="11" t="s">
        <v>102</v>
      </c>
      <c r="C17" s="10"/>
      <c r="D17" s="10"/>
      <c r="E17" s="11">
        <f>SUM(E4:E16)</f>
        <v>978.04</v>
      </c>
      <c r="F17" s="11">
        <v>21.6608</v>
      </c>
      <c r="G17" s="11"/>
    </row>
  </sheetData>
  <mergeCells count="4">
    <mergeCell ref="A2:G2"/>
    <mergeCell ref="B4:B6"/>
    <mergeCell ref="B7:B8"/>
    <mergeCell ref="B11:B13"/>
  </mergeCells>
  <pageMargins left="0.984027777777778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8" sqref="D8"/>
    </sheetView>
  </sheetViews>
  <sheetFormatPr defaultColWidth="9" defaultRowHeight="13.5" outlineLevelRow="7" outlineLevelCol="4"/>
  <cols>
    <col min="1" max="1" width="9.875" customWidth="1"/>
    <col min="2" max="2" width="36.125" customWidth="1"/>
    <col min="3" max="3" width="20.875" customWidth="1"/>
    <col min="4" max="4" width="29.75" customWidth="1"/>
    <col min="5" max="5" width="15.875" customWidth="1"/>
  </cols>
  <sheetData>
    <row r="1" ht="31" customHeight="1" spans="1:1">
      <c r="A1" s="1" t="s">
        <v>134</v>
      </c>
    </row>
    <row r="2" ht="36" customHeight="1" spans="1:5">
      <c r="A2" s="2" t="s">
        <v>135</v>
      </c>
      <c r="B2" s="2"/>
      <c r="C2" s="2"/>
      <c r="D2" s="2"/>
      <c r="E2" s="2"/>
    </row>
    <row r="3" ht="50" customHeight="1" spans="1:5">
      <c r="A3" s="3" t="s">
        <v>2</v>
      </c>
      <c r="B3" s="3" t="s">
        <v>136</v>
      </c>
      <c r="C3" s="4" t="s">
        <v>137</v>
      </c>
      <c r="D3" s="4" t="s">
        <v>138</v>
      </c>
      <c r="E3" s="5" t="s">
        <v>7</v>
      </c>
    </row>
    <row r="4" ht="50" customHeight="1" spans="1:5">
      <c r="A4" s="6">
        <v>1</v>
      </c>
      <c r="B4" s="6" t="s">
        <v>131</v>
      </c>
      <c r="C4" s="6">
        <v>61</v>
      </c>
      <c r="D4" s="6">
        <v>1.22</v>
      </c>
      <c r="E4" s="7"/>
    </row>
    <row r="5" ht="50" customHeight="1" spans="1:5">
      <c r="A5" s="6">
        <v>2</v>
      </c>
      <c r="B5" s="6" t="s">
        <v>117</v>
      </c>
      <c r="C5" s="6">
        <v>55</v>
      </c>
      <c r="D5" s="6">
        <v>1.1</v>
      </c>
      <c r="E5" s="7"/>
    </row>
    <row r="6" ht="50" customHeight="1" spans="1:5">
      <c r="A6" s="6">
        <v>3</v>
      </c>
      <c r="B6" s="6" t="s">
        <v>126</v>
      </c>
      <c r="C6" s="6">
        <v>60.24</v>
      </c>
      <c r="D6" s="6">
        <v>1.2048</v>
      </c>
      <c r="E6" s="7"/>
    </row>
    <row r="7" ht="50" customHeight="1" spans="1:5">
      <c r="A7" s="6">
        <v>4</v>
      </c>
      <c r="B7" s="6" t="s">
        <v>139</v>
      </c>
      <c r="C7" s="6">
        <v>51.5</v>
      </c>
      <c r="D7" s="6">
        <v>1.03</v>
      </c>
      <c r="E7" s="7"/>
    </row>
    <row r="8" ht="50" customHeight="1" spans="1:5">
      <c r="A8" s="6" t="s">
        <v>102</v>
      </c>
      <c r="B8" s="6"/>
      <c r="C8" s="6">
        <f>SUM(C4:C7)</f>
        <v>227.74</v>
      </c>
      <c r="D8" s="6">
        <v>4.5548</v>
      </c>
      <c r="E8" s="7"/>
    </row>
  </sheetData>
  <mergeCells count="2">
    <mergeCell ref="A2:E2"/>
    <mergeCell ref="A8:B8"/>
  </mergeCells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 2024年漳平市规模种粮（种粮大户）补助资金发放名单</vt:lpstr>
      <vt:lpstr>附件2 2024年漳平市早稻生产示范片补助资金发放名单</vt:lpstr>
      <vt:lpstr>附件3 2024年漳平市早晚稻连作补助资金发放名单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13264842695</cp:lastModifiedBy>
  <dcterms:created xsi:type="dcterms:W3CDTF">2024-12-30T07:47:00Z</dcterms:created>
  <dcterms:modified xsi:type="dcterms:W3CDTF">2025-06-17T01:37:28Z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B5D21B97C07D4C52B532E328DC8A673A_13</vt:lpwstr>
  </property>
  <property fmtid="{D5CDD505-2E9C-101B-9397-08002B2CF9AE}" pid="3" name="KSOProductBuildVer">
    <vt:lpwstr>2052-12.1.0.21541</vt:lpwstr>
  </property>
</Properties>
</file>