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<sst xmlns="http://schemas.openxmlformats.org/spreadsheetml/2006/main" count="26" uniqueCount="24">
  <si>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附件</t>
  </si>
  <si>
    <t>溪南镇设施农业项目办理设施农用地花名册</t>
  </si>
  <si>
    <t>序号</t>
  </si>
  <si>
    <t>名称</t>
  </si>
  <si>
    <t>用地村别及座落</t>
  </si>
  <si>
    <t>人口</t>
  </si>
  <si>
    <t>地类</t>
  </si>
  <si>
    <t>申请面积
（公顷）</t>
  </si>
  <si>
    <t>乡镇审核面积
（公顷）</t>
  </si>
  <si>
    <t>备注</t>
  </si>
  <si>
    <t>下河村食用菌设施农业项目</t>
  </si>
  <si>
    <t>下河村</t>
  </si>
  <si>
    <t>农用地</t>
  </si>
  <si>
    <t>下林村林冬华冷冻仓储经营部</t>
  </si>
  <si>
    <t>下林村</t>
  </si>
  <si>
    <t>小潭村青青茶业家庭农场</t>
  </si>
  <si>
    <t>小潭村</t>
  </si>
  <si>
    <t>园地</t>
  </si>
  <si>
    <t>久鸣村刘祖龙香菇大棚</t>
  </si>
  <si>
    <t>久鸣村</t>
  </si>
  <si>
    <t>吾老村黄亨桂养殖场</t>
  </si>
  <si>
    <t>吾老村</t>
  </si>
  <si>
    <t>其它林地
农用地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</si>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</sst>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I11" sqref="I11"/>
    </sheetView>
  </sheetViews>
  <sheetFormatPr defaultColWidth="9" defaultRowHeight="13.5" outlineLevelCol="7"/>
  <cols>
    <col min="1" max="1" width="5.125" customWidth="1"/>
    <col min="2" max="2" width="30.375" customWidth="1"/>
    <col min="3" max="3" width="21" customWidth="1"/>
    <col min="5" max="5" width="21" customWidth="1"/>
    <col min="6" max="6" width="15.25" customWidth="1"/>
    <col min="7" max="7" width="18.5" customWidth="1"/>
    <col min="8" max="8" width="12.375" customWidth="1"/>
  </cols>
  <sheetData>
    <row r="1" ht="36" customHeight="1" spans="1:1">
      <c r="A1" s="3" t="s">
        <v>0</v>
      </c>
    </row>
    <row r="2" ht="5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9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2" customFormat="1" ht="39" customHeight="1" spans="1:8">
      <c r="A4" s="6">
        <v>1</v>
      </c>
      <c r="B4" s="7" t="s">
        <v>10</v>
      </c>
      <c r="C4" s="6" t="s">
        <v>11</v>
      </c>
      <c r="D4" s="6"/>
      <c r="E4" s="6" t="s">
        <v>12</v>
      </c>
      <c r="F4" s="6">
        <v>0.1927</v>
      </c>
      <c r="G4" s="6">
        <v>0.1927</v>
      </c>
      <c r="H4" s="6"/>
    </row>
    <row r="5" s="2" customFormat="1" ht="39" customHeight="1" spans="1:8">
      <c r="A5" s="6">
        <v>2</v>
      </c>
      <c r="B5" s="7" t="s">
        <v>13</v>
      </c>
      <c r="C5" s="6" t="s">
        <v>14</v>
      </c>
      <c r="D5" s="6"/>
      <c r="E5" s="6" t="s">
        <v>12</v>
      </c>
      <c r="F5" s="6">
        <v>0.0927</v>
      </c>
      <c r="G5" s="6">
        <v>0.0927</v>
      </c>
      <c r="H5" s="6"/>
    </row>
    <row r="6" s="2" customFormat="1" ht="39" customHeight="1" spans="1:8">
      <c r="A6" s="6">
        <v>3</v>
      </c>
      <c r="B6" s="7" t="s">
        <v>15</v>
      </c>
      <c r="C6" s="6" t="s">
        <v>16</v>
      </c>
      <c r="D6" s="6"/>
      <c r="E6" s="6" t="s">
        <v>17</v>
      </c>
      <c r="F6" s="6">
        <v>0.007</v>
      </c>
      <c r="G6" s="6">
        <v>0.007</v>
      </c>
      <c r="H6" s="6"/>
    </row>
    <row r="7" s="2" customFormat="1" ht="39" customHeight="1" spans="1:8">
      <c r="A7" s="6">
        <v>4</v>
      </c>
      <c r="B7" s="7" t="s">
        <v>18</v>
      </c>
      <c r="C7" s="6" t="s">
        <v>19</v>
      </c>
      <c r="D7" s="6"/>
      <c r="E7" s="6" t="s">
        <v>12</v>
      </c>
      <c r="F7" s="6">
        <v>0.098</v>
      </c>
      <c r="G7" s="6">
        <v>0.098</v>
      </c>
      <c r="H7" s="6"/>
    </row>
    <row r="8" s="2" customFormat="1" ht="39" customHeight="1" spans="1:8">
      <c r="A8" s="6">
        <v>5</v>
      </c>
      <c r="B8" s="7" t="s">
        <v>20</v>
      </c>
      <c r="C8" s="6" t="s">
        <v>21</v>
      </c>
      <c r="D8" s="6"/>
      <c r="E8" s="5" t="s">
        <v>22</v>
      </c>
      <c r="F8" s="6">
        <v>0.1179</v>
      </c>
      <c r="G8" s="6">
        <v>0.1179</v>
      </c>
      <c r="H8" s="6"/>
    </row>
    <row r="9" s="3" customFormat="1" ht="39" customHeight="1" spans="1:8">
      <c r="A9" s="8" t="s">
        <v>23</v>
      </c>
      <c r="B9" s="8"/>
      <c r="C9" s="8"/>
      <c r="D9" s="8"/>
      <c r="E9" s="8"/>
      <c r="F9" s="6">
        <f>SUM(F4:F8)</f>
        <v>0.5083</v>
      </c>
      <c r="G9" s="6">
        <f>SUM(G4:G8)</f>
        <v>0.5083</v>
      </c>
      <c r="H9" s="8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mergeCells count="1">
    <mergeCell ref="A2:H2"/>
  </mergeCells>
  <pageMargins left="0.751388888888889" right="0.357638888888889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刘佳棋-</cp:lastModifiedBy>
  <dcterms:created xsi:type="dcterms:W3CDTF">2023-06-12T08:00:00Z</dcterms:created>
  <dcterms:modified xsi:type="dcterms:W3CDTF">2023-06-15T08:06:44Z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F07246C1C2D24DC5B9BF254E868FC2CC_11</vt:lpwstr>
  </property>
  <property fmtid="{D5CDD505-2E9C-101B-9397-08002B2CF9AE}" pid="3" name="KSOProductBuildVer">
    <vt:lpwstr>2052-11.1.0.14309</vt:lpwstr>
  </property>
</Properties>
</file>